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825" yWindow="-90" windowWidth="20730" windowHeight="9105" tabRatio="920" firstSheet="1" activeTab="1"/>
  </bookViews>
  <sheets>
    <sheet name="XXXXXX" sheetId="4" state="veryHidden" r:id="rId1"/>
    <sheet name="NAMJEŠTAJ" sheetId="11" r:id="rId2"/>
  </sheets>
  <definedNames>
    <definedName name="_xlnm.Print_Titles" localSheetId="1">NAMJEŠTAJ!$3:$3</definedName>
    <definedName name="_xlnm.Print_Area" localSheetId="1">NAMJEŠTAJ!$A$1:$F$18</definedName>
  </definedNames>
  <calcPr calcId="145621"/>
</workbook>
</file>

<file path=xl/calcChain.xml><?xml version="1.0" encoding="utf-8"?>
<calcChain xmlns="http://schemas.openxmlformats.org/spreadsheetml/2006/main">
  <c r="F8" i="11" l="1"/>
  <c r="F11" i="11"/>
  <c r="F14" i="11"/>
  <c r="A16" i="11" l="1"/>
  <c r="F16" i="11" l="1"/>
</calcChain>
</file>

<file path=xl/sharedStrings.xml><?xml version="1.0" encoding="utf-8"?>
<sst xmlns="http://schemas.openxmlformats.org/spreadsheetml/2006/main" count="17" uniqueCount="15">
  <si>
    <t>kom</t>
  </si>
  <si>
    <t>Jedinična cijena</t>
  </si>
  <si>
    <t>Ukupno</t>
  </si>
  <si>
    <t>Opis</t>
  </si>
  <si>
    <t>HRK</t>
  </si>
  <si>
    <t>NAMJEŠTAJ ZA PRIJEMNI DIO</t>
  </si>
  <si>
    <t>UKUPNO - NAMJEŠTAJ ZA PRIJEMNI DIO</t>
  </si>
  <si>
    <t>N.I.</t>
  </si>
  <si>
    <t>Namještaj se izrađuje i dobavlja u dogovoru s ponuđačem, prema nacrtima glavnog projekta i konzultacijama s arhitektom. Sve boje i tonove namještaja definira projektant. Prikaz namještaja sa odabranim bojama dodatno je prikazan na listu br. 14: 3D prikaz prostora.</t>
  </si>
  <si>
    <t>Prijemni-info pult. Izrada, dobava i montaža pulta, te pričvršćivanje gornjeg dijela pulta tankom čeličnom užadi za nosivi dio stropa. Boja plavog dijela pulta "Royal Blue" (RAL 5002). U pultu predvidjeti sve instalacijske prodore, kao što su prodori za rasvjetna tijela, a prema nacrtima ovog glavnog projekta i konzultacijama s izvođačem elektroinstalacija. Sve montirane instalacije trebaju biti minimalno vidljive. S obzirom da dio radova u ovoj stavci obuhvaća i dio intervencije u stropu, potrebno je OBAVEZNO uskladiti radove iz ove stavke i radove koji obuhvaćaju izradu spuštenog stropa. Sve radove obaviti po nacrtima, uz upute dobavljača i uz konzultacije s projektantom. Obračun po komadu.</t>
  </si>
  <si>
    <t>Stolica. Boja plavog sjedišta/naslona stolice "Royal Blue" (RAL 5002).</t>
  </si>
  <si>
    <t>Uredska stolica. Boja plavog sjedišta/naslona stolice "Royal Blue" (RAL 5002).</t>
  </si>
  <si>
    <t>Kol.</t>
  </si>
  <si>
    <t>Jed.
mjere</t>
  </si>
  <si>
    <t>R.
br.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</si>
</sst>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-* #,##0.00\ &quot;kn&quot;_-;\-* #,##0.00\ &quot;kn&quot;_-;_-* &quot;-&quot;??\ &quot;kn&quot;_-;_-@_-"/>
    <numFmt numFmtId="43" formatCode="_-* #,##0.00\ _k_n_-;\-* #,##0.00\ _k_n_-;_-* &quot;-&quot;??\ _k_n_-;_-@_-"/>
    <numFmt numFmtId="164" formatCode="_-* #,##0.00_-;\-* #,##0.00_-;_-* &quot;-&quot;??_-;_-@_-"/>
    <numFmt numFmtId="165" formatCode="0.000"/>
    <numFmt numFmtId="166" formatCode="_-* #,##0_đ_._-;\-* #,##0_đ_._-;_-* &quot;-&quot;_đ_._-;_-@_-"/>
    <numFmt numFmtId="167" formatCode="_-* #,##0.00_đ_._-;\-* #,##0.00_đ_._-;_-* &quot;-&quot;??_đ_._-;_-@_-"/>
    <numFmt numFmtId="168" formatCode="_(* #,##0.0_);_(* \(#,##0.00\);_(* &quot;-&quot;??_);_(@_)"/>
    <numFmt numFmtId="169" formatCode="General_)"/>
    <numFmt numFmtId="170" formatCode="&quot;fl&quot;#,##0_);\(&quot;fl&quot;#,##0\)"/>
    <numFmt numFmtId="171" formatCode="&quot;fl&quot;#,##0_);[Red]\(&quot;fl&quot;#,##0\)"/>
    <numFmt numFmtId="172" formatCode="&quot;fl&quot;#,##0.00_);\(&quot;fl&quot;#,##0.00\)"/>
    <numFmt numFmtId="173" formatCode="&quot;fl&quot;#,##0.00_);[Red]\(&quot;fl&quot;#,##0.00\)"/>
    <numFmt numFmtId="174" formatCode="_(&quot;fl&quot;* #,##0_);_(&quot;fl&quot;* \(#,##0\);_(&quot;fl&quot;* &quot;-&quot;_);_(@_)"/>
    <numFmt numFmtId="175" formatCode="\60\4\7\:"/>
    <numFmt numFmtId="176" formatCode="#,###;#,###;&quot;&quot;"/>
  </numFmts>
  <fonts count="39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9"/>
      <name val="Times New Roman"/>
      <family val="1"/>
    </font>
    <font>
      <sz val="10"/>
      <color indexed="8"/>
      <name val="Arial"/>
      <family val="2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yr"/>
      <charset val="204"/>
    </font>
    <font>
      <b/>
      <sz val="8"/>
      <color indexed="9"/>
      <name val="Tahoma"/>
      <family val="2"/>
    </font>
    <font>
      <b/>
      <i/>
      <sz val="10"/>
      <name val="Arial"/>
      <family val="2"/>
      <charset val="238"/>
    </font>
    <font>
      <sz val="8"/>
      <name val="CRO_Swiss-Normal"/>
      <charset val="238"/>
    </font>
    <font>
      <sz val="10"/>
      <name val="Arial"/>
      <family val="2"/>
      <charset val="238"/>
    </font>
    <font>
      <b/>
      <sz val="8"/>
      <name val="Verdana"/>
      <family val="2"/>
      <charset val="238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2"/>
      <name val="Helv"/>
    </font>
    <font>
      <sz val="10"/>
      <name val="Tahoma"/>
      <family val="2"/>
      <charset val="238"/>
    </font>
    <font>
      <sz val="10"/>
      <name val="Arial"/>
      <family val="2"/>
    </font>
    <font>
      <sz val="10"/>
      <color theme="1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name val="Tahoma"/>
      <family val="2"/>
      <charset val="238"/>
    </font>
    <font>
      <sz val="10"/>
      <name val="Arial CE"/>
      <family val="2"/>
      <charset val="238"/>
    </font>
    <font>
      <sz val="10"/>
      <color rgb="FF000000"/>
      <name val="Times New Roman"/>
      <family val="1"/>
      <charset val="238"/>
    </font>
    <font>
      <b/>
      <sz val="10"/>
      <color rgb="FFFF0000"/>
      <name val="Arial Narrow"/>
      <family val="2"/>
      <charset val="238"/>
    </font>
    <font>
      <sz val="10"/>
      <name val="Arial"/>
      <family val="2"/>
      <charset val="238"/>
    </font>
    <font>
      <sz val="10"/>
      <name val="ElegaGarmnd BT"/>
      <family val="1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83">
    <xf numFmtId="0" fontId="0" fillId="0" borderId="0">
      <alignment vertical="top"/>
    </xf>
    <xf numFmtId="168" fontId="7" fillId="0" borderId="0" applyFill="0" applyBorder="0" applyAlignment="0"/>
    <xf numFmtId="169" fontId="7" fillId="0" borderId="0" applyFill="0" applyBorder="0" applyAlignment="0"/>
    <xf numFmtId="165" fontId="7" fillId="0" borderId="0" applyFill="0" applyBorder="0" applyAlignment="0"/>
    <xf numFmtId="170" fontId="7" fillId="0" borderId="0" applyFill="0" applyBorder="0" applyAlignment="0"/>
    <xf numFmtId="171" fontId="7" fillId="0" borderId="0" applyFill="0" applyBorder="0" applyAlignment="0"/>
    <xf numFmtId="168" fontId="7" fillId="0" borderId="0" applyFill="0" applyBorder="0" applyAlignment="0"/>
    <xf numFmtId="172" fontId="7" fillId="0" borderId="0" applyFill="0" applyBorder="0" applyAlignment="0"/>
    <xf numFmtId="169" fontId="7" fillId="0" borderId="0" applyFill="0" applyBorder="0" applyAlignment="0"/>
    <xf numFmtId="164" fontId="4" fillId="0" borderId="0" applyFont="0" applyFill="0" applyBorder="0" applyAlignment="0" applyProtection="0"/>
    <xf numFmtId="168" fontId="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7" fillId="0" borderId="0" applyFont="0" applyFill="0" applyBorder="0" applyAlignment="0" applyProtection="0"/>
    <xf numFmtId="14" fontId="8" fillId="0" borderId="0" applyFill="0" applyBorder="0" applyAlignment="0"/>
    <xf numFmtId="38" fontId="9" fillId="0" borderId="1">
      <alignment vertical="center"/>
    </xf>
    <xf numFmtId="168" fontId="7" fillId="0" borderId="0" applyFill="0" applyBorder="0" applyAlignment="0"/>
    <xf numFmtId="169" fontId="7" fillId="0" borderId="0" applyFill="0" applyBorder="0" applyAlignment="0"/>
    <xf numFmtId="168" fontId="7" fillId="0" borderId="0" applyFill="0" applyBorder="0" applyAlignment="0"/>
    <xf numFmtId="172" fontId="7" fillId="0" borderId="0" applyFill="0" applyBorder="0" applyAlignment="0"/>
    <xf numFmtId="169" fontId="7" fillId="0" borderId="0" applyFill="0" applyBorder="0" applyAlignment="0"/>
    <xf numFmtId="0" fontId="10" fillId="0" borderId="0"/>
    <xf numFmtId="0" fontId="11" fillId="0" borderId="2" applyNumberFormat="0" applyAlignment="0" applyProtection="0">
      <alignment horizontal="left" vertical="center"/>
    </xf>
    <xf numFmtId="0" fontId="11" fillId="0" borderId="3">
      <alignment horizontal="left" vertical="center"/>
    </xf>
    <xf numFmtId="0" fontId="12" fillId="0" borderId="0"/>
    <xf numFmtId="0" fontId="13" fillId="0" borderId="0"/>
    <xf numFmtId="0" fontId="5" fillId="0" borderId="0"/>
    <xf numFmtId="0" fontId="14" fillId="0" borderId="0"/>
    <xf numFmtId="0" fontId="15" fillId="0" borderId="0"/>
    <xf numFmtId="0" fontId="6" fillId="0" borderId="0"/>
    <xf numFmtId="0" fontId="16" fillId="0" borderId="0"/>
    <xf numFmtId="0" fontId="17" fillId="0" borderId="0"/>
    <xf numFmtId="0" fontId="10" fillId="0" borderId="0">
      <alignment horizontal="center"/>
    </xf>
    <xf numFmtId="0" fontId="18" fillId="0" borderId="0"/>
    <xf numFmtId="168" fontId="7" fillId="0" borderId="0" applyFill="0" applyBorder="0" applyAlignment="0"/>
    <xf numFmtId="169" fontId="7" fillId="0" borderId="0" applyFill="0" applyBorder="0" applyAlignment="0"/>
    <xf numFmtId="168" fontId="7" fillId="0" borderId="0" applyFill="0" applyBorder="0" applyAlignment="0"/>
    <xf numFmtId="172" fontId="7" fillId="0" borderId="0" applyFill="0" applyBorder="0" applyAlignment="0"/>
    <xf numFmtId="169" fontId="7" fillId="0" borderId="0" applyFill="0" applyBorder="0" applyAlignment="0"/>
    <xf numFmtId="0" fontId="10" fillId="0" borderId="0">
      <alignment horizontal="center"/>
    </xf>
    <xf numFmtId="0" fontId="23" fillId="0" borderId="0" applyNumberFormat="0" applyFill="0" applyBorder="0" applyAlignment="0" applyProtection="0"/>
    <xf numFmtId="0" fontId="10" fillId="0" borderId="0"/>
    <xf numFmtId="0" fontId="10" fillId="0" borderId="0">
      <alignment vertical="top"/>
    </xf>
    <xf numFmtId="176" fontId="19" fillId="2" borderId="4">
      <alignment horizontal="center" vertical="center"/>
    </xf>
    <xf numFmtId="166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0" fillId="0" borderId="0"/>
    <xf numFmtId="0" fontId="20" fillId="0" borderId="0"/>
    <xf numFmtId="171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68" fontId="7" fillId="0" borderId="0" applyFill="0" applyBorder="0" applyAlignment="0"/>
    <xf numFmtId="169" fontId="7" fillId="0" borderId="0" applyFill="0" applyBorder="0" applyAlignment="0"/>
    <xf numFmtId="168" fontId="7" fillId="0" borderId="0" applyFill="0" applyBorder="0" applyAlignment="0"/>
    <xf numFmtId="172" fontId="7" fillId="0" borderId="0" applyFill="0" applyBorder="0" applyAlignment="0"/>
    <xf numFmtId="169" fontId="7" fillId="0" borderId="0" applyFill="0" applyBorder="0" applyAlignment="0"/>
    <xf numFmtId="0" fontId="10" fillId="0" borderId="0"/>
    <xf numFmtId="49" fontId="8" fillId="0" borderId="0" applyFill="0" applyBorder="0" applyAlignment="0"/>
    <xf numFmtId="173" fontId="7" fillId="0" borderId="0" applyFill="0" applyBorder="0" applyAlignment="0"/>
    <xf numFmtId="174" fontId="7" fillId="0" borderId="0" applyFill="0" applyBorder="0" applyAlignment="0"/>
    <xf numFmtId="0" fontId="21" fillId="0" borderId="0">
      <alignment horizontal="right"/>
    </xf>
    <xf numFmtId="0" fontId="10" fillId="0" borderId="0"/>
    <xf numFmtId="0" fontId="10" fillId="0" borderId="0">
      <alignment horizontal="center" textRotation="90"/>
    </xf>
    <xf numFmtId="164" fontId="24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9" fillId="0" borderId="0">
      <alignment vertical="top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/>
    <xf numFmtId="0" fontId="4" fillId="0" borderId="0">
      <alignment vertical="top"/>
    </xf>
    <xf numFmtId="0" fontId="4" fillId="0" borderId="0"/>
    <xf numFmtId="0" fontId="4" fillId="0" borderId="0"/>
    <xf numFmtId="0" fontId="29" fillId="0" borderId="0">
      <alignment vertical="top"/>
    </xf>
    <xf numFmtId="0" fontId="4" fillId="0" borderId="0"/>
    <xf numFmtId="0" fontId="4" fillId="0" borderId="0">
      <alignment horizontal="center" textRotation="90"/>
    </xf>
    <xf numFmtId="164" fontId="4" fillId="0" borderId="0" applyFont="0" applyFill="0" applyBorder="0" applyAlignment="0" applyProtection="0"/>
    <xf numFmtId="0" fontId="4" fillId="0" borderId="0">
      <alignment vertical="top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/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>
      <alignment horizontal="center" textRotation="90"/>
    </xf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31" fillId="0" borderId="0"/>
    <xf numFmtId="0" fontId="32" fillId="0" borderId="0"/>
    <xf numFmtId="0" fontId="33" fillId="0" borderId="0">
      <alignment horizontal="justify" wrapText="1"/>
    </xf>
    <xf numFmtId="0" fontId="28" fillId="0" borderId="0"/>
    <xf numFmtId="43" fontId="31" fillId="0" borderId="0" applyFill="0" applyBorder="0" applyAlignment="0" applyProtection="0"/>
    <xf numFmtId="0" fontId="34" fillId="0" borderId="0"/>
    <xf numFmtId="44" fontId="4" fillId="0" borderId="0" applyFont="0" applyFill="0" applyBorder="0" applyAlignment="0" applyProtection="0"/>
    <xf numFmtId="0" fontId="3" fillId="0" borderId="0"/>
    <xf numFmtId="0" fontId="31" fillId="0" borderId="0"/>
    <xf numFmtId="0" fontId="35" fillId="0" borderId="0"/>
    <xf numFmtId="0" fontId="2" fillId="0" borderId="0"/>
    <xf numFmtId="0" fontId="31" fillId="0" borderId="0"/>
    <xf numFmtId="0" fontId="4" fillId="0" borderId="0">
      <alignment vertical="top"/>
    </xf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>
      <alignment vertical="top"/>
    </xf>
    <xf numFmtId="0" fontId="4" fillId="0" borderId="0"/>
    <xf numFmtId="43" fontId="4" fillId="0" borderId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4" fillId="0" borderId="0"/>
    <xf numFmtId="0" fontId="37" fillId="0" borderId="0"/>
    <xf numFmtId="0" fontId="38" fillId="0" borderId="0"/>
  </cellStyleXfs>
  <cellXfs count="34">
    <xf numFmtId="0" fontId="0" fillId="0" borderId="0" xfId="0">
      <alignment vertical="top"/>
    </xf>
    <xf numFmtId="4" fontId="25" fillId="0" borderId="0" xfId="0" applyNumberFormat="1" applyFont="1" applyAlignment="1">
      <alignment horizontal="right" vertical="top" wrapText="1"/>
    </xf>
    <xf numFmtId="0" fontId="26" fillId="0" borderId="2" xfId="0" applyFont="1" applyBorder="1" applyAlignment="1">
      <alignment horizontal="center" vertical="center" wrapText="1"/>
    </xf>
    <xf numFmtId="0" fontId="25" fillId="0" borderId="0" xfId="0" applyFont="1" applyAlignment="1">
      <alignment vertical="top" wrapText="1"/>
    </xf>
    <xf numFmtId="0" fontId="36" fillId="0" borderId="0" xfId="0" applyFont="1" applyAlignment="1">
      <alignment vertical="top" wrapText="1"/>
    </xf>
    <xf numFmtId="0" fontId="26" fillId="0" borderId="0" xfId="0" applyFont="1" applyBorder="1" applyAlignment="1">
      <alignment horizontal="center" vertical="center" wrapText="1"/>
    </xf>
    <xf numFmtId="0" fontId="25" fillId="0" borderId="0" xfId="141" applyFont="1">
      <alignment vertical="top"/>
    </xf>
    <xf numFmtId="0" fontId="25" fillId="0" borderId="0" xfId="141" applyFont="1" applyAlignment="1">
      <alignment horizontal="center" vertical="top"/>
    </xf>
    <xf numFmtId="0" fontId="26" fillId="3" borderId="5" xfId="141" applyFont="1" applyFill="1" applyBorder="1" applyAlignment="1">
      <alignment horizontal="left"/>
    </xf>
    <xf numFmtId="0" fontId="26" fillId="3" borderId="2" xfId="141" applyFont="1" applyFill="1" applyBorder="1">
      <alignment vertical="top"/>
    </xf>
    <xf numFmtId="0" fontId="26" fillId="3" borderId="2" xfId="141" applyFont="1" applyFill="1" applyBorder="1" applyAlignment="1">
      <alignment horizontal="center" vertical="top"/>
    </xf>
    <xf numFmtId="0" fontId="26" fillId="3" borderId="6" xfId="141" applyFont="1" applyFill="1" applyBorder="1">
      <alignment vertical="top"/>
    </xf>
    <xf numFmtId="0" fontId="25" fillId="0" borderId="0" xfId="141" applyFont="1" applyAlignment="1">
      <alignment horizontal="left" vertical="top"/>
    </xf>
    <xf numFmtId="0" fontId="25" fillId="0" borderId="0" xfId="141" applyFont="1" applyAlignment="1">
      <alignment horizontal="center" vertical="center"/>
    </xf>
    <xf numFmtId="164" fontId="25" fillId="0" borderId="0" xfId="9" applyFont="1" applyAlignment="1">
      <alignment horizontal="center" vertical="center"/>
    </xf>
    <xf numFmtId="164" fontId="30" fillId="0" borderId="0" xfId="9" applyFont="1" applyAlignment="1">
      <alignment horizontal="right" vertical="center"/>
    </xf>
    <xf numFmtId="164" fontId="30" fillId="0" borderId="0" xfId="9" applyFont="1" applyFill="1" applyBorder="1" applyAlignment="1">
      <alignment horizontal="right" vertical="top" wrapText="1"/>
    </xf>
    <xf numFmtId="164" fontId="30" fillId="0" borderId="0" xfId="9" applyFont="1" applyAlignment="1">
      <alignment vertical="top"/>
    </xf>
    <xf numFmtId="164" fontId="25" fillId="0" borderId="0" xfId="9" applyFont="1" applyAlignment="1">
      <alignment vertical="top"/>
    </xf>
    <xf numFmtId="0" fontId="25" fillId="0" borderId="5" xfId="141" applyFont="1" applyBorder="1">
      <alignment vertical="top"/>
    </xf>
    <xf numFmtId="0" fontId="26" fillId="0" borderId="2" xfId="141" applyFont="1" applyBorder="1">
      <alignment vertical="top"/>
    </xf>
    <xf numFmtId="0" fontId="26" fillId="0" borderId="7" xfId="141" applyFont="1" applyBorder="1" applyAlignment="1">
      <alignment horizontal="center"/>
    </xf>
    <xf numFmtId="164" fontId="26" fillId="0" borderId="2" xfId="9" applyFont="1" applyBorder="1" applyAlignment="1">
      <alignment vertical="top"/>
    </xf>
    <xf numFmtId="164" fontId="26" fillId="0" borderId="6" xfId="9" applyFont="1" applyBorder="1" applyAlignment="1">
      <alignment vertical="top"/>
    </xf>
    <xf numFmtId="0" fontId="25" fillId="0" borderId="0" xfId="0" quotePrefix="1" applyFont="1" applyAlignment="1">
      <alignment horizontal="left" vertical="top" wrapText="1"/>
    </xf>
    <xf numFmtId="0" fontId="26" fillId="0" borderId="6" xfId="0" applyFont="1" applyBorder="1" applyAlignment="1">
      <alignment horizontal="center" vertical="center" wrapText="1"/>
    </xf>
    <xf numFmtId="0" fontId="25" fillId="0" borderId="0" xfId="0" applyFont="1" applyAlignment="1">
      <alignment horizontal="justify" vertical="top" wrapText="1"/>
    </xf>
    <xf numFmtId="0" fontId="25" fillId="0" borderId="0" xfId="141" applyFont="1" applyBorder="1" applyAlignment="1">
      <alignment horizontal="left" vertical="center" wrapText="1"/>
    </xf>
    <xf numFmtId="0" fontId="25" fillId="0" borderId="0" xfId="141" applyFont="1" applyBorder="1" applyAlignment="1">
      <alignment horizontal="center" vertical="center"/>
    </xf>
    <xf numFmtId="0" fontId="25" fillId="0" borderId="0" xfId="141" applyFont="1" applyBorder="1" applyAlignment="1">
      <alignment horizontal="center" vertical="center" wrapText="1"/>
    </xf>
    <xf numFmtId="0" fontId="26" fillId="0" borderId="5" xfId="141" applyFont="1" applyBorder="1" applyAlignment="1">
      <alignment horizontal="center" vertical="center" wrapText="1"/>
    </xf>
    <xf numFmtId="0" fontId="26" fillId="0" borderId="2" xfId="141" applyFont="1" applyBorder="1" applyAlignment="1">
      <alignment horizontal="center" vertical="center"/>
    </xf>
    <xf numFmtId="0" fontId="26" fillId="0" borderId="2" xfId="141" applyFont="1" applyBorder="1" applyAlignment="1">
      <alignment horizontal="center" vertical="center" wrapText="1"/>
    </xf>
    <xf numFmtId="0" fontId="25" fillId="0" borderId="0" xfId="0" quotePrefix="1" applyFont="1" applyAlignment="1">
      <alignment horizontal="justify" vertical="top" wrapText="1"/>
    </xf>
  </cellXfs>
  <cellStyles count="283">
    <cellStyle name="Calc Currency (0)" xfId="1"/>
    <cellStyle name="Calc Currency (2)" xfId="2"/>
    <cellStyle name="Calc Percent (0)" xfId="3"/>
    <cellStyle name="Calc Percent (1)" xfId="4"/>
    <cellStyle name="Calc Percent (2)" xfId="5"/>
    <cellStyle name="Calc Units (0)" xfId="6"/>
    <cellStyle name="Calc Units (1)" xfId="7"/>
    <cellStyle name="Calc Units (2)" xfId="8"/>
    <cellStyle name="Comma [00]" xfId="10"/>
    <cellStyle name="Comma 10" xfId="11"/>
    <cellStyle name="Comma 10 2" xfId="142"/>
    <cellStyle name="Comma 10 2 2" xfId="247"/>
    <cellStyle name="Comma 10 3" xfId="102"/>
    <cellStyle name="Comma 10 3 2" xfId="221"/>
    <cellStyle name="Comma 10 4" xfId="195"/>
    <cellStyle name="Comma 11" xfId="12"/>
    <cellStyle name="Comma 11 2" xfId="143"/>
    <cellStyle name="Comma 11 2 2" xfId="248"/>
    <cellStyle name="Comma 11 3" xfId="103"/>
    <cellStyle name="Comma 11 3 2" xfId="222"/>
    <cellStyle name="Comma 11 4" xfId="196"/>
    <cellStyle name="Comma 12" xfId="13"/>
    <cellStyle name="Comma 12 2" xfId="144"/>
    <cellStyle name="Comma 12 2 2" xfId="249"/>
    <cellStyle name="Comma 12 3" xfId="104"/>
    <cellStyle name="Comma 12 3 2" xfId="223"/>
    <cellStyle name="Comma 12 4" xfId="197"/>
    <cellStyle name="Comma 13" xfId="14"/>
    <cellStyle name="Comma 13 2" xfId="145"/>
    <cellStyle name="Comma 13 2 2" xfId="250"/>
    <cellStyle name="Comma 13 3" xfId="105"/>
    <cellStyle name="Comma 13 3 2" xfId="224"/>
    <cellStyle name="Comma 13 4" xfId="198"/>
    <cellStyle name="Comma 14" xfId="15"/>
    <cellStyle name="Comma 14 2" xfId="146"/>
    <cellStyle name="Comma 14 2 2" xfId="251"/>
    <cellStyle name="Comma 14 3" xfId="106"/>
    <cellStyle name="Comma 14 3 2" xfId="225"/>
    <cellStyle name="Comma 14 4" xfId="199"/>
    <cellStyle name="Comma 15" xfId="16"/>
    <cellStyle name="Comma 15 2" xfId="147"/>
    <cellStyle name="Comma 15 2 2" xfId="252"/>
    <cellStyle name="Comma 15 3" xfId="107"/>
    <cellStyle name="Comma 15 3 2" xfId="226"/>
    <cellStyle name="Comma 15 4" xfId="200"/>
    <cellStyle name="Comma 16" xfId="17"/>
    <cellStyle name="Comma 16 2" xfId="148"/>
    <cellStyle name="Comma 16 2 2" xfId="253"/>
    <cellStyle name="Comma 16 3" xfId="108"/>
    <cellStyle name="Comma 16 3 2" xfId="227"/>
    <cellStyle name="Comma 16 4" xfId="201"/>
    <cellStyle name="Comma 17" xfId="18"/>
    <cellStyle name="Comma 17 2" xfId="149"/>
    <cellStyle name="Comma 17 2 2" xfId="254"/>
    <cellStyle name="Comma 17 3" xfId="109"/>
    <cellStyle name="Comma 17 3 2" xfId="228"/>
    <cellStyle name="Comma 17 4" xfId="202"/>
    <cellStyle name="Comma 18" xfId="19"/>
    <cellStyle name="Comma 18 2" xfId="150"/>
    <cellStyle name="Comma 18 2 2" xfId="255"/>
    <cellStyle name="Comma 18 3" xfId="110"/>
    <cellStyle name="Comma 18 3 2" xfId="229"/>
    <cellStyle name="Comma 18 4" xfId="203"/>
    <cellStyle name="Comma 19" xfId="20"/>
    <cellStyle name="Comma 19 2" xfId="151"/>
    <cellStyle name="Comma 19 2 2" xfId="256"/>
    <cellStyle name="Comma 19 3" xfId="111"/>
    <cellStyle name="Comma 19 3 2" xfId="230"/>
    <cellStyle name="Comma 19 4" xfId="204"/>
    <cellStyle name="Comma 2" xfId="21"/>
    <cellStyle name="Comma 2 2" xfId="88"/>
    <cellStyle name="Comma 2 2 2" xfId="179"/>
    <cellStyle name="Comma 2 2 3" xfId="140"/>
    <cellStyle name="Comma 2 3" xfId="152"/>
    <cellStyle name="Comma 2 4" xfId="112"/>
    <cellStyle name="Comma 20" xfId="22"/>
    <cellStyle name="Comma 20 2" xfId="153"/>
    <cellStyle name="Comma 20 2 2" xfId="257"/>
    <cellStyle name="Comma 20 3" xfId="113"/>
    <cellStyle name="Comma 20 3 2" xfId="231"/>
    <cellStyle name="Comma 20 4" xfId="205"/>
    <cellStyle name="Comma 21" xfId="23"/>
    <cellStyle name="Comma 21 2" xfId="154"/>
    <cellStyle name="Comma 21 2 2" xfId="258"/>
    <cellStyle name="Comma 21 3" xfId="114"/>
    <cellStyle name="Comma 21 3 2" xfId="232"/>
    <cellStyle name="Comma 21 4" xfId="206"/>
    <cellStyle name="Comma 22" xfId="24"/>
    <cellStyle name="Comma 22 2" xfId="155"/>
    <cellStyle name="Comma 22 2 2" xfId="259"/>
    <cellStyle name="Comma 22 3" xfId="115"/>
    <cellStyle name="Comma 22 3 2" xfId="233"/>
    <cellStyle name="Comma 22 4" xfId="207"/>
    <cellStyle name="Comma 23" xfId="25"/>
    <cellStyle name="Comma 23 2" xfId="156"/>
    <cellStyle name="Comma 23 2 2" xfId="260"/>
    <cellStyle name="Comma 23 3" xfId="116"/>
    <cellStyle name="Comma 23 3 2" xfId="234"/>
    <cellStyle name="Comma 23 4" xfId="208"/>
    <cellStyle name="Comma 24" xfId="26"/>
    <cellStyle name="Comma 24 2" xfId="157"/>
    <cellStyle name="Comma 24 2 2" xfId="261"/>
    <cellStyle name="Comma 24 3" xfId="117"/>
    <cellStyle name="Comma 24 3 2" xfId="235"/>
    <cellStyle name="Comma 24 4" xfId="209"/>
    <cellStyle name="Comma 25" xfId="27"/>
    <cellStyle name="Comma 25 2" xfId="158"/>
    <cellStyle name="Comma 25 2 2" xfId="262"/>
    <cellStyle name="Comma 25 3" xfId="118"/>
    <cellStyle name="Comma 25 3 2" xfId="236"/>
    <cellStyle name="Comma 25 4" xfId="210"/>
    <cellStyle name="Comma 26" xfId="28"/>
    <cellStyle name="Comma 26 2" xfId="159"/>
    <cellStyle name="Comma 26 2 2" xfId="263"/>
    <cellStyle name="Comma 26 3" xfId="119"/>
    <cellStyle name="Comma 26 3 2" xfId="237"/>
    <cellStyle name="Comma 26 4" xfId="211"/>
    <cellStyle name="Comma 27" xfId="29"/>
    <cellStyle name="Comma 27 2" xfId="160"/>
    <cellStyle name="Comma 27 2 2" xfId="264"/>
    <cellStyle name="Comma 27 3" xfId="120"/>
    <cellStyle name="Comma 27 3 2" xfId="238"/>
    <cellStyle name="Comma 27 4" xfId="212"/>
    <cellStyle name="Comma 28" xfId="30"/>
    <cellStyle name="Comma 28 2" xfId="161"/>
    <cellStyle name="Comma 28 2 2" xfId="265"/>
    <cellStyle name="Comma 28 3" xfId="121"/>
    <cellStyle name="Comma 28 3 2" xfId="239"/>
    <cellStyle name="Comma 28 4" xfId="213"/>
    <cellStyle name="Comma 29" xfId="31"/>
    <cellStyle name="Comma 29 2" xfId="162"/>
    <cellStyle name="Comma 29 3" xfId="122"/>
    <cellStyle name="Comma 3" xfId="32"/>
    <cellStyle name="Comma 3 2" xfId="163"/>
    <cellStyle name="Comma 3 2 2" xfId="266"/>
    <cellStyle name="Comma 3 3" xfId="123"/>
    <cellStyle name="Comma 3 3 2" xfId="240"/>
    <cellStyle name="Comma 3 4" xfId="214"/>
    <cellStyle name="Comma 30" xfId="186"/>
    <cellStyle name="Comma 30 2" xfId="275"/>
    <cellStyle name="Comma 4" xfId="33"/>
    <cellStyle name="Comma 4 2" xfId="164"/>
    <cellStyle name="Comma 4 2 2" xfId="267"/>
    <cellStyle name="Comma 4 3" xfId="124"/>
    <cellStyle name="Comma 4 3 2" xfId="241"/>
    <cellStyle name="Comma 4 4" xfId="215"/>
    <cellStyle name="Comma 5" xfId="34"/>
    <cellStyle name="Comma 5 2" xfId="165"/>
    <cellStyle name="Comma 5 2 2" xfId="268"/>
    <cellStyle name="Comma 5 3" xfId="125"/>
    <cellStyle name="Comma 5 3 2" xfId="242"/>
    <cellStyle name="Comma 5 4" xfId="216"/>
    <cellStyle name="Comma 6" xfId="35"/>
    <cellStyle name="Comma 6 2" xfId="166"/>
    <cellStyle name="Comma 6 2 2" xfId="269"/>
    <cellStyle name="Comma 6 3" xfId="126"/>
    <cellStyle name="Comma 6 3 2" xfId="243"/>
    <cellStyle name="Comma 6 4" xfId="217"/>
    <cellStyle name="Comma 7" xfId="36"/>
    <cellStyle name="Comma 7 2" xfId="167"/>
    <cellStyle name="Comma 7 2 2" xfId="270"/>
    <cellStyle name="Comma 7 3" xfId="127"/>
    <cellStyle name="Comma 7 3 2" xfId="244"/>
    <cellStyle name="Comma 7 4" xfId="218"/>
    <cellStyle name="Comma 8" xfId="37"/>
    <cellStyle name="Comma 8 2" xfId="168"/>
    <cellStyle name="Comma 8 2 2" xfId="271"/>
    <cellStyle name="Comma 8 3" xfId="128"/>
    <cellStyle name="Comma 8 3 2" xfId="245"/>
    <cellStyle name="Comma 8 4" xfId="219"/>
    <cellStyle name="Comma 9" xfId="38"/>
    <cellStyle name="Comma 9 2" xfId="169"/>
    <cellStyle name="Comma 9 2 2" xfId="272"/>
    <cellStyle name="Comma 9 3" xfId="129"/>
    <cellStyle name="Comma 9 3 2" xfId="246"/>
    <cellStyle name="Comma 9 4" xfId="220"/>
    <cellStyle name="Currency [00]" xfId="39"/>
    <cellStyle name="Currency 2" xfId="188"/>
    <cellStyle name="Currency 2 2" xfId="276"/>
    <cellStyle name="Date Short" xfId="40"/>
    <cellStyle name="DELTA" xfId="41"/>
    <cellStyle name="Enter Currency (0)" xfId="42"/>
    <cellStyle name="Enter Currency (2)" xfId="43"/>
    <cellStyle name="Enter Units (0)" xfId="44"/>
    <cellStyle name="Enter Units (1)" xfId="45"/>
    <cellStyle name="Enter Units (2)" xfId="46"/>
    <cellStyle name="Flag" xfId="47"/>
    <cellStyle name="Flag 2" xfId="170"/>
    <cellStyle name="Flag 3" xfId="130"/>
    <cellStyle name="Header1" xfId="48"/>
    <cellStyle name="Header2" xfId="49"/>
    <cellStyle name="Heading1" xfId="50"/>
    <cellStyle name="Heading2" xfId="51"/>
    <cellStyle name="Heading2 2" xfId="52"/>
    <cellStyle name="Heading3" xfId="53"/>
    <cellStyle name="Heading4" xfId="54"/>
    <cellStyle name="Heading4 2" xfId="55"/>
    <cellStyle name="Heading5" xfId="56"/>
    <cellStyle name="Heading6" xfId="57"/>
    <cellStyle name="Horizontal" xfId="58"/>
    <cellStyle name="Horizontal 2" xfId="171"/>
    <cellStyle name="Horizontal 3" xfId="131"/>
    <cellStyle name="Îáű÷íűé_23_1 " xfId="59"/>
    <cellStyle name="Link Currency (0)" xfId="60"/>
    <cellStyle name="Link Currency (2)" xfId="61"/>
    <cellStyle name="Link Units (0)" xfId="62"/>
    <cellStyle name="Link Units (1)" xfId="63"/>
    <cellStyle name="Link Units (2)" xfId="64"/>
    <cellStyle name="Matrix" xfId="65"/>
    <cellStyle name="Matrix 2" xfId="172"/>
    <cellStyle name="Matrix 3" xfId="132"/>
    <cellStyle name="Normal - bold" xfId="66"/>
    <cellStyle name="Normal 10" xfId="95"/>
    <cellStyle name="Normal 11" xfId="96"/>
    <cellStyle name="Normal 12" xfId="97"/>
    <cellStyle name="Normal 12 2" xfId="187"/>
    <cellStyle name="Normal 13" xfId="98"/>
    <cellStyle name="Normal 14" xfId="99"/>
    <cellStyle name="Normal 15" xfId="141"/>
    <cellStyle name="Normal 16" xfId="101"/>
    <cellStyle name="Normal 17" xfId="137"/>
    <cellStyle name="Normal 18" xfId="182"/>
    <cellStyle name="Normal 18 2" xfId="274"/>
    <cellStyle name="Normal 19" xfId="183"/>
    <cellStyle name="Normal 2" xfId="67"/>
    <cellStyle name="Normal 2 2" xfId="173"/>
    <cellStyle name="Normal 2 3" xfId="133"/>
    <cellStyle name="Normal 2 4" xfId="185"/>
    <cellStyle name="Normal 20" xfId="189"/>
    <cellStyle name="Normal 20 2" xfId="277"/>
    <cellStyle name="Normal 21" xfId="190"/>
    <cellStyle name="Normal 21 2" xfId="278"/>
    <cellStyle name="Normal 22" xfId="192"/>
    <cellStyle name="Normal 22 2" xfId="279"/>
    <cellStyle name="Normal 23" xfId="193"/>
    <cellStyle name="Normal 23 2" xfId="280"/>
    <cellStyle name="Normal 24" xfId="194"/>
    <cellStyle name="Normal 25" xfId="273"/>
    <cellStyle name="Normal 26" xfId="281"/>
    <cellStyle name="Normal 27" xfId="282"/>
    <cellStyle name="Normal 3" xfId="68"/>
    <cellStyle name="Normal 3 2" xfId="174"/>
    <cellStyle name="Normal 3 3" xfId="134"/>
    <cellStyle name="Normal 3 4" xfId="184"/>
    <cellStyle name="Normal 4" xfId="89"/>
    <cellStyle name="Normal 5" xfId="90"/>
    <cellStyle name="Normal 6" xfId="91"/>
    <cellStyle name="Normal 7" xfId="92"/>
    <cellStyle name="Normal 8" xfId="93"/>
    <cellStyle name="Normal 9" xfId="94"/>
    <cellStyle name="Normalno" xfId="0" builtinId="0"/>
    <cellStyle name="Normalno 2" xfId="100"/>
    <cellStyle name="Normalno 2 2" xfId="180"/>
    <cellStyle name="Normalno 2 3" xfId="191"/>
    <cellStyle name="Normalno 3" xfId="181"/>
    <cellStyle name="Novi" xfId="69"/>
    <cellStyle name="Ôčíŕíńîâűé [0]_laroux" xfId="70"/>
    <cellStyle name="Ôčíŕíńîâűé_laroux" xfId="71"/>
    <cellStyle name="Option" xfId="72"/>
    <cellStyle name="Option 2" xfId="175"/>
    <cellStyle name="Option 3" xfId="135"/>
    <cellStyle name="OptionHeading" xfId="73"/>
    <cellStyle name="Percent [0]" xfId="74"/>
    <cellStyle name="Percent [00]" xfId="75"/>
    <cellStyle name="PrePop Currency (0)" xfId="76"/>
    <cellStyle name="PrePop Currency (2)" xfId="77"/>
    <cellStyle name="PrePop Units (0)" xfId="78"/>
    <cellStyle name="PrePop Units (1)" xfId="79"/>
    <cellStyle name="PrePop Units (2)" xfId="80"/>
    <cellStyle name="Price" xfId="81"/>
    <cellStyle name="Price 2" xfId="176"/>
    <cellStyle name="Price 3" xfId="136"/>
    <cellStyle name="Text Indent A" xfId="82"/>
    <cellStyle name="Text Indent B" xfId="83"/>
    <cellStyle name="Text Indent C" xfId="84"/>
    <cellStyle name="tigle!" xfId="85"/>
    <cellStyle name="Unit" xfId="86"/>
    <cellStyle name="Unit 2" xfId="177"/>
    <cellStyle name="Unit 3" xfId="138"/>
    <cellStyle name="Vertical" xfId="87"/>
    <cellStyle name="Vertical 2" xfId="178"/>
    <cellStyle name="Vertical 3" xfId="139"/>
    <cellStyle name="Zarez" xfId="9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zoomScaleSheetLayoutView="4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GridLines="0" showZeros="0" tabSelected="1" zoomScale="115" zoomScaleNormal="115" zoomScaleSheetLayoutView="100" workbookViewId="0"/>
  </sheetViews>
  <sheetFormatPr defaultRowHeight="12.75"/>
  <cols>
    <col min="1" max="1" width="3.5703125" style="6" bestFit="1" customWidth="1"/>
    <col min="2" max="2" width="64" style="6" customWidth="1"/>
    <col min="3" max="3" width="4.85546875" style="7" bestFit="1" customWidth="1"/>
    <col min="4" max="4" width="7.85546875" style="6" bestFit="1" customWidth="1"/>
    <col min="5" max="6" width="10.140625" style="6" customWidth="1"/>
    <col min="7" max="7" width="9.140625" style="6"/>
    <col min="8" max="8" width="27" style="6" customWidth="1"/>
    <col min="9" max="16384" width="9.140625" style="6"/>
  </cols>
  <sheetData>
    <row r="1" spans="1:7" ht="39" thickBot="1">
      <c r="A1" s="30" t="s">
        <v>14</v>
      </c>
      <c r="B1" s="31" t="s">
        <v>3</v>
      </c>
      <c r="C1" s="32" t="s">
        <v>13</v>
      </c>
      <c r="D1" s="31" t="s">
        <v>12</v>
      </c>
      <c r="E1" s="2" t="s">
        <v>1</v>
      </c>
      <c r="F1" s="25" t="s">
        <v>2</v>
      </c>
    </row>
    <row r="2" spans="1:7">
      <c r="A2" s="27"/>
      <c r="B2" s="28"/>
      <c r="C2" s="29"/>
      <c r="D2" s="28"/>
      <c r="E2" s="5"/>
      <c r="F2" s="5"/>
    </row>
    <row r="3" spans="1:7" s="3" customFormat="1" ht="41.25" customHeight="1">
      <c r="A3" s="24"/>
      <c r="B3" s="33" t="s">
        <v>8</v>
      </c>
      <c r="C3" s="33"/>
      <c r="D3" s="33"/>
      <c r="E3" s="33"/>
      <c r="F3" s="1"/>
      <c r="G3" s="4"/>
    </row>
    <row r="4" spans="1:7" ht="13.5" thickBot="1"/>
    <row r="5" spans="1:7" ht="13.5" thickBot="1">
      <c r="A5" s="8" t="s">
        <v>7</v>
      </c>
      <c r="B5" s="9" t="s">
        <v>5</v>
      </c>
      <c r="C5" s="10"/>
      <c r="D5" s="9"/>
      <c r="E5" s="9"/>
      <c r="F5" s="11"/>
    </row>
    <row r="7" spans="1:7" ht="102">
      <c r="A7" s="12">
        <v>1</v>
      </c>
      <c r="B7" s="26" t="s">
        <v>9</v>
      </c>
    </row>
    <row r="8" spans="1:7">
      <c r="A8" s="12"/>
      <c r="C8" s="13" t="s">
        <v>0</v>
      </c>
      <c r="D8" s="14">
        <v>1</v>
      </c>
      <c r="E8" s="15"/>
      <c r="F8" s="16">
        <f>D8*E8</f>
        <v>0</v>
      </c>
    </row>
    <row r="9" spans="1:7">
      <c r="A9" s="12"/>
      <c r="C9" s="13"/>
      <c r="D9" s="14"/>
      <c r="E9" s="15"/>
      <c r="F9" s="16"/>
    </row>
    <row r="10" spans="1:7">
      <c r="A10" s="12">
        <v>2</v>
      </c>
      <c r="B10" s="6" t="s">
        <v>10</v>
      </c>
      <c r="C10" s="6"/>
    </row>
    <row r="11" spans="1:7">
      <c r="A11" s="12"/>
      <c r="C11" s="13" t="s">
        <v>0</v>
      </c>
      <c r="D11" s="14">
        <v>2</v>
      </c>
      <c r="E11" s="15"/>
      <c r="F11" s="17">
        <f>D11*E11</f>
        <v>0</v>
      </c>
    </row>
    <row r="12" spans="1:7">
      <c r="A12" s="12"/>
      <c r="C12" s="13"/>
      <c r="D12" s="14"/>
      <c r="E12" s="15"/>
      <c r="F12" s="17"/>
    </row>
    <row r="13" spans="1:7">
      <c r="A13" s="12">
        <v>3</v>
      </c>
      <c r="B13" s="6" t="s">
        <v>11</v>
      </c>
      <c r="C13" s="6"/>
    </row>
    <row r="14" spans="1:7">
      <c r="A14" s="12"/>
      <c r="C14" s="13" t="s">
        <v>0</v>
      </c>
      <c r="D14" s="14">
        <v>2</v>
      </c>
      <c r="E14" s="15"/>
      <c r="F14" s="17">
        <f>D14*E14</f>
        <v>0</v>
      </c>
    </row>
    <row r="15" spans="1:7" ht="13.5" thickBot="1">
      <c r="D15" s="18"/>
      <c r="E15" s="18"/>
      <c r="F15" s="18"/>
    </row>
    <row r="16" spans="1:7" ht="13.5" thickBot="1">
      <c r="A16" s="19" t="str">
        <f>A5</f>
        <v>N.I.</v>
      </c>
      <c r="B16" s="20" t="s">
        <v>6</v>
      </c>
      <c r="C16" s="21" t="s">
        <v>4</v>
      </c>
      <c r="D16" s="22"/>
      <c r="E16" s="22"/>
      <c r="F16" s="23">
        <f>SUM(F7:F14)</f>
        <v>0</v>
      </c>
    </row>
    <row r="17" spans="4:6">
      <c r="D17" s="18"/>
      <c r="E17" s="18"/>
      <c r="F17" s="18"/>
    </row>
  </sheetData>
  <mergeCells count="1">
    <mergeCell ref="B3:E3"/>
  </mergeCells>
  <printOptions horizontalCentered="1"/>
  <pageMargins left="0.70866141732283472" right="0.70866141732283472" top="1.1811023622047245" bottom="0.74803149606299213" header="0.31496062992125984" footer="0.31496062992125984"/>
  <pageSetup paperSize="9" scale="75" fitToHeight="0" orientation="portrait" r:id="rId1"/>
  <headerFooter>
    <oddHeader xml:space="preserve">&amp;L&amp;G&amp;C&amp;"Arial Narrow,Regular"&amp;9           NAZIV GRAĐEVINE:
                         LOKACIJA:
&amp;R&amp;"Arial Narrow,Regular"&amp;9TURISTIČKA ZAJEDNICA GRADA VUKOVARA
Vukovar, J.J.Strossmayera 15
&amp;"Arial,Regular"&amp;10
</oddHeader>
    <oddFooter>&amp;L&amp;"Arial Narrow,Regular"DATUM:
BROJ PROJEKTA:&amp;"Arial,Regular"
&amp;C&amp;11Svibanj, 2017.
18EC-TZV-2017
&amp;RZOP 18EC/2017
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NAMJEŠTAJ</vt:lpstr>
      <vt:lpstr>NAMJEŠTAJ!Ispis_naslova</vt:lpstr>
      <vt:lpstr>NAMJEŠTAJ!Podrucje_ispisa</vt:lpstr>
    </vt:vector>
  </TitlesOfParts>
  <Company>MERING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Domagoj Čorić</dc:creator>
  <cp:lastModifiedBy>Tihomir-Kedmenec</cp:lastModifiedBy>
  <cp:lastPrinted>2017-06-06T08:04:10Z</cp:lastPrinted>
  <dcterms:created xsi:type="dcterms:W3CDTF">1999-05-04T14:48:50Z</dcterms:created>
  <dcterms:modified xsi:type="dcterms:W3CDTF">2017-10-11T09:01:09Z</dcterms:modified>
</cp:coreProperties>
</file>